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xcel Assignment\"/>
    </mc:Choice>
  </mc:AlternateContent>
  <xr:revisionPtr revIDLastSave="0" documentId="13_ncr:1_{62EC202E-306F-44C9-989B-CA199FDC6E99}" xr6:coauthVersionLast="47" xr6:coauthVersionMax="47" xr10:uidLastSave="{00000000-0000-0000-0000-000000000000}"/>
  <bookViews>
    <workbookView xWindow="-108" yWindow="-108" windowWidth="23256" windowHeight="12456" xr2:uid="{859C4ACC-3C3B-4BA1-87BF-F2EEB03C5D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5" i="1"/>
  <c r="K6" i="1" l="1"/>
  <c r="L6" i="1" s="1"/>
  <c r="K7" i="1" l="1"/>
  <c r="L7" i="1" s="1"/>
  <c r="K8" i="1" l="1"/>
  <c r="L8" i="1" s="1"/>
  <c r="K9" i="1" s="1"/>
  <c r="L9" i="1" s="1"/>
  <c r="K10" i="1" l="1"/>
  <c r="L10" i="1" s="1"/>
  <c r="K11" i="1" l="1"/>
  <c r="L11" i="1" s="1"/>
  <c r="K12" i="1" s="1"/>
  <c r="Q15" i="1"/>
  <c r="L12" i="1" l="1"/>
  <c r="K13" i="1" l="1"/>
  <c r="L13" i="1" s="1"/>
  <c r="K14" i="1" l="1"/>
  <c r="L14" i="1" s="1"/>
  <c r="K15" i="1" s="1"/>
  <c r="L15" i="1" l="1"/>
  <c r="L16" i="1" s="1"/>
</calcChain>
</file>

<file path=xl/sharedStrings.xml><?xml version="1.0" encoding="utf-8"?>
<sst xmlns="http://schemas.openxmlformats.org/spreadsheetml/2006/main" count="9" uniqueCount="5">
  <si>
    <t>Currency</t>
  </si>
  <si>
    <t>No of Notes</t>
  </si>
  <si>
    <t>Total Amount</t>
  </si>
  <si>
    <t>TOTAL AMOUNT</t>
  </si>
  <si>
    <t>ENTER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</si>
</sst>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₹-4009]\ * #,##0.00_ ;_ [$₹-4009]\ * \-#,##0.00_ ;_ [$₹-4009]\ * &quot;-&quot;??_ ;_ @_ "/>
    <numFmt numFmtId="165" formatCode="_ &quot;₹&quot;\ * #,##0_ ;_ &quot;₹&quot;\ * \-#,##0_ ;_ &quot;₹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26"/>
      <color rgb="FF9C5700"/>
      <name val="Calibri"/>
      <family val="2"/>
      <scheme val="minor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6" borderId="0" applyNumberFormat="0" applyBorder="0" applyAlignment="0" applyProtection="0"/>
    <xf numFmtId="0" fontId="2" fillId="7" borderId="0" applyNumberFormat="0" applyBorder="0" applyAlignment="0" applyProtection="0"/>
  </cellStyleXfs>
  <cellXfs count="13">
    <xf numFmtId="0" fontId="0" fillId="0" borderId="0" xfId="0"/>
    <xf numFmtId="0" fontId="1" fillId="4" borderId="1" xfId="0" applyFont="1" applyFill="1" applyBorder="1"/>
    <xf numFmtId="164" fontId="2" fillId="2" borderId="1" xfId="0" applyNumberFormat="1" applyFont="1" applyFill="1" applyBorder="1"/>
    <xf numFmtId="164" fontId="3" fillId="3" borderId="1" xfId="0" applyNumberFormat="1" applyFont="1" applyFill="1" applyBorder="1"/>
    <xf numFmtId="0" fontId="4" fillId="2" borderId="1" xfId="0" applyFont="1" applyFill="1" applyBorder="1"/>
    <xf numFmtId="0" fontId="6" fillId="6" borderId="1" xfId="1" applyFont="1" applyBorder="1" applyAlignment="1">
      <alignment horizontal="center"/>
    </xf>
    <xf numFmtId="165" fontId="2" fillId="7" borderId="1" xfId="2" applyNumberFormat="1" applyBorder="1"/>
    <xf numFmtId="0" fontId="2" fillId="5" borderId="1" xfId="0" applyFont="1" applyFill="1" applyBorder="1" applyAlignment="1">
      <alignment horizontal="center"/>
    </xf>
    <xf numFmtId="165" fontId="7" fillId="7" borderId="1" xfId="2" applyNumberFormat="1" applyFont="1" applyBorder="1"/>
    <xf numFmtId="164" fontId="8" fillId="2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Accent6" xfId="2" builtinId="49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2B84-ED5F-4933-914F-74F0BB7A1AF3}">
  <dimension ref="J4:R22"/>
  <sheetViews>
    <sheetView tabSelected="1" topLeftCell="M1" zoomScale="81" zoomScaleNormal="81" workbookViewId="0">
      <selection activeCell="AB4" sqref="AB4"/>
    </sheetView>
  </sheetViews>
  <sheetFormatPr defaultRowHeight="14.4" x14ac:dyDescent="0.3"/>
  <cols>
    <col min="10" max="10" width="16" bestFit="1" customWidth="1"/>
    <col min="11" max="11" width="20.77734375" customWidth="1"/>
    <col min="12" max="12" width="54.109375" bestFit="1" customWidth="1"/>
    <col min="14" max="14" width="30.109375" bestFit="1" customWidth="1"/>
    <col min="15" max="15" width="11.77734375" bestFit="1" customWidth="1"/>
    <col min="16" max="16" width="14.33203125" bestFit="1" customWidth="1"/>
    <col min="17" max="17" width="16.6640625" bestFit="1" customWidth="1"/>
  </cols>
  <sheetData>
    <row r="4" spans="10:17" ht="33.6" x14ac:dyDescent="0.65">
      <c r="J4" s="11" t="s">
        <v>4</v>
      </c>
      <c r="K4" s="11"/>
      <c r="L4" s="5">
        <v>2888</v>
      </c>
      <c r="O4" s="1" t="s">
        <v>0</v>
      </c>
      <c r="P4" s="1" t="s">
        <v>1</v>
      </c>
      <c r="Q4" s="1" t="s">
        <v>2</v>
      </c>
    </row>
    <row r="5" spans="10:17" ht="21" x14ac:dyDescent="0.4">
      <c r="J5" s="1" t="s">
        <v>0</v>
      </c>
      <c r="K5" s="1" t="s">
        <v>1</v>
      </c>
      <c r="L5" s="1" t="s">
        <v>2</v>
      </c>
      <c r="O5" s="6">
        <v>2000</v>
      </c>
      <c r="P5" s="4"/>
      <c r="Q5" s="2">
        <f>O5*P5</f>
        <v>0</v>
      </c>
    </row>
    <row r="6" spans="10:17" ht="31.2" x14ac:dyDescent="0.6">
      <c r="J6" s="8">
        <v>2000</v>
      </c>
      <c r="K6" s="4">
        <f>INT(L4/J6)</f>
        <v>1</v>
      </c>
      <c r="L6" s="9">
        <f>J6*K6</f>
        <v>2000</v>
      </c>
      <c r="O6" s="6">
        <v>500</v>
      </c>
      <c r="P6" s="4"/>
      <c r="Q6" s="2">
        <f t="shared" ref="Q6:Q14" si="0">O6*P6</f>
        <v>0</v>
      </c>
    </row>
    <row r="7" spans="10:17" ht="31.2" x14ac:dyDescent="0.6">
      <c r="J7" s="8">
        <v>500</v>
      </c>
      <c r="K7" s="4">
        <f>INT(($L$4-SUM($L$6:L6))/J7)</f>
        <v>1</v>
      </c>
      <c r="L7" s="9">
        <f t="shared" ref="L7:L15" si="1">J7*K7</f>
        <v>500</v>
      </c>
      <c r="O7" s="6">
        <v>200</v>
      </c>
      <c r="P7" s="4"/>
      <c r="Q7" s="2">
        <f t="shared" si="0"/>
        <v>0</v>
      </c>
    </row>
    <row r="8" spans="10:17" ht="31.2" x14ac:dyDescent="0.6">
      <c r="J8" s="8">
        <v>200</v>
      </c>
      <c r="K8" s="4">
        <f>INT(($L$4-SUM($L$6:L7))/J8)</f>
        <v>1</v>
      </c>
      <c r="L8" s="9">
        <f t="shared" si="1"/>
        <v>200</v>
      </c>
      <c r="O8" s="6">
        <v>100</v>
      </c>
      <c r="P8" s="4"/>
      <c r="Q8" s="2">
        <f t="shared" si="0"/>
        <v>0</v>
      </c>
    </row>
    <row r="9" spans="10:17" ht="31.2" x14ac:dyDescent="0.6">
      <c r="J9" s="8">
        <v>100</v>
      </c>
      <c r="K9" s="4">
        <f>INT(($L$4-SUM($L$6:L8))/J9)</f>
        <v>1</v>
      </c>
      <c r="L9" s="9">
        <f t="shared" si="1"/>
        <v>100</v>
      </c>
      <c r="O9" s="6">
        <v>50</v>
      </c>
      <c r="P9" s="4"/>
      <c r="Q9" s="2">
        <f t="shared" si="0"/>
        <v>0</v>
      </c>
    </row>
    <row r="10" spans="10:17" ht="31.2" x14ac:dyDescent="0.6">
      <c r="J10" s="8">
        <v>50</v>
      </c>
      <c r="K10" s="4">
        <f>INT(($L$4-SUM($L$6:L9))/J10)</f>
        <v>1</v>
      </c>
      <c r="L10" s="9">
        <f t="shared" si="1"/>
        <v>50</v>
      </c>
      <c r="O10" s="6">
        <v>20</v>
      </c>
      <c r="P10" s="4"/>
      <c r="Q10" s="2">
        <f t="shared" si="0"/>
        <v>0</v>
      </c>
    </row>
    <row r="11" spans="10:17" ht="31.2" x14ac:dyDescent="0.6">
      <c r="J11" s="8">
        <v>20</v>
      </c>
      <c r="K11" s="4">
        <f>INT(($L$4-SUM($L$6:L10))/J11)</f>
        <v>1</v>
      </c>
      <c r="L11" s="9">
        <f t="shared" si="1"/>
        <v>20</v>
      </c>
      <c r="O11" s="6">
        <v>10</v>
      </c>
      <c r="P11" s="4"/>
      <c r="Q11" s="2">
        <f t="shared" si="0"/>
        <v>0</v>
      </c>
    </row>
    <row r="12" spans="10:17" ht="31.2" x14ac:dyDescent="0.6">
      <c r="J12" s="8">
        <v>10</v>
      </c>
      <c r="K12" s="4">
        <f>INT(($L$4-SUM($L$6:L11))/J12)</f>
        <v>1</v>
      </c>
      <c r="L12" s="9">
        <f t="shared" si="1"/>
        <v>10</v>
      </c>
      <c r="O12" s="6">
        <v>5</v>
      </c>
      <c r="P12" s="4"/>
      <c r="Q12" s="2">
        <f t="shared" si="0"/>
        <v>0</v>
      </c>
    </row>
    <row r="13" spans="10:17" ht="31.2" x14ac:dyDescent="0.6">
      <c r="J13" s="8">
        <v>5</v>
      </c>
      <c r="K13" s="4">
        <f>INT(($L$4-SUM($L$6:L12))/J13)</f>
        <v>1</v>
      </c>
      <c r="L13" s="9">
        <f t="shared" si="1"/>
        <v>5</v>
      </c>
      <c r="O13" s="6">
        <v>2</v>
      </c>
      <c r="P13" s="4"/>
      <c r="Q13" s="2">
        <f t="shared" si="0"/>
        <v>0</v>
      </c>
    </row>
    <row r="14" spans="10:17" ht="31.2" x14ac:dyDescent="0.6">
      <c r="J14" s="8">
        <v>2</v>
      </c>
      <c r="K14" s="4">
        <f>INT(($L$4-SUM($L$6:L13))/J14)</f>
        <v>1</v>
      </c>
      <c r="L14" s="9">
        <f t="shared" si="1"/>
        <v>2</v>
      </c>
      <c r="O14" s="6">
        <v>1</v>
      </c>
      <c r="P14" s="4"/>
      <c r="Q14" s="2">
        <f t="shared" si="0"/>
        <v>0</v>
      </c>
    </row>
    <row r="15" spans="10:17" ht="31.2" x14ac:dyDescent="0.6">
      <c r="J15" s="8">
        <v>1</v>
      </c>
      <c r="K15" s="4">
        <f>INT(($L$4-SUM($L$6:L14))/J15)</f>
        <v>1</v>
      </c>
      <c r="L15" s="9">
        <f t="shared" si="1"/>
        <v>1</v>
      </c>
      <c r="O15" s="10" t="s">
        <v>3</v>
      </c>
      <c r="P15" s="10"/>
      <c r="Q15" s="3">
        <f>SUM(Q5:Q14)</f>
        <v>0</v>
      </c>
    </row>
    <row r="16" spans="10:17" ht="25.8" x14ac:dyDescent="0.5">
      <c r="J16" s="7" t="s">
        <v>3</v>
      </c>
      <c r="K16" s="7"/>
      <c r="L16" s="3">
        <f>SUM(L6:L15)</f>
        <v>2888</v>
      </c>
    </row>
    <row r="22" spans="16:18" x14ac:dyDescent="0.3">
      <c r="P22" s="12"/>
      <c r="Q22" s="12"/>
      <c r="R22" s="12"/>
    </row>
  </sheetData>
  <mergeCells count="3">
    <mergeCell ref="J4:K4"/>
    <mergeCell ref="O15:P15"/>
    <mergeCell ref="P22:R2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MUNENDRA SINGH</cp:lastModifiedBy>
  <dcterms:created xsi:type="dcterms:W3CDTF">2026-01-16T09:05:58Z</dcterms:created>
  <dcterms:modified xsi:type="dcterms:W3CDTF">2026-06-13T16:03:27Z</dcterms:modified>
</cp:coreProperties>
</file>